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Tourism\Data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<sst xmlns="http://schemas.openxmlformats.org/spreadsheetml/2006/main" count="9" uniqueCount="9">
  <si>
    <t>Total Nights by Region</t>
  </si>
  <si>
    <t>Region</t>
  </si>
  <si>
    <t>North America</t>
  </si>
  <si>
    <t>South America</t>
  </si>
  <si>
    <t>Caribbean</t>
  </si>
  <si>
    <t xml:space="preserve">Europe </t>
  </si>
  <si>
    <t>Others</t>
  </si>
  <si>
    <t>Total Number of nights</t>
  </si>
  <si>
    <t>Source: Curaçao Tourism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</si>
</sst>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O20" sqref="O20"/>
    </sheetView>
  </sheetViews>
  <sheetFormatPr defaultRowHeight="14.4" x14ac:dyDescent="0.3"/>
  <cols>
    <col min="1" max="1" width="21" bestFit="1" customWidth="1"/>
    <col min="10" max="10" width="9.109375" customWidth="1"/>
    <col min="12" max="12" width="8" bestFit="1" customWidth="1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s="7" customFormat="1" x14ac:dyDescent="0.3">
      <c r="A3" s="3" t="s">
        <v>1</v>
      </c>
      <c r="B3" s="4">
        <v>2010</v>
      </c>
      <c r="C3" s="5">
        <v>2011</v>
      </c>
      <c r="D3" s="5">
        <v>2012</v>
      </c>
      <c r="E3" s="4">
        <v>2013</v>
      </c>
      <c r="F3" s="5">
        <v>2014</v>
      </c>
      <c r="G3" s="5">
        <v>2015</v>
      </c>
      <c r="H3" s="6">
        <v>2016</v>
      </c>
      <c r="I3" s="5">
        <v>2017</v>
      </c>
      <c r="J3" s="5">
        <v>2018</v>
      </c>
      <c r="K3" s="5">
        <v>2019</v>
      </c>
      <c r="L3" s="5">
        <v>2020</v>
      </c>
      <c r="M3" s="5">
        <v>2021</v>
      </c>
    </row>
    <row r="4" spans="1:13" x14ac:dyDescent="0.3">
      <c r="A4" t="s">
        <v>2</v>
      </c>
      <c r="G4">
        <v>548708</v>
      </c>
      <c r="H4">
        <v>508525</v>
      </c>
      <c r="I4">
        <v>546158</v>
      </c>
      <c r="J4">
        <v>653009</v>
      </c>
      <c r="K4">
        <v>672050</v>
      </c>
      <c r="L4">
        <v>258989</v>
      </c>
      <c r="M4" s="12">
        <v>328853</v>
      </c>
    </row>
    <row r="5" spans="1:13" x14ac:dyDescent="0.3">
      <c r="A5" t="s">
        <v>3</v>
      </c>
      <c r="G5">
        <v>902235</v>
      </c>
      <c r="H5">
        <v>679749</v>
      </c>
      <c r="I5">
        <v>564459</v>
      </c>
      <c r="J5">
        <v>539163</v>
      </c>
      <c r="K5">
        <v>522426</v>
      </c>
      <c r="L5">
        <v>102957</v>
      </c>
      <c r="M5">
        <v>180768</v>
      </c>
    </row>
    <row r="6" spans="1:13" x14ac:dyDescent="0.3">
      <c r="A6" t="s">
        <v>4</v>
      </c>
      <c r="G6">
        <v>194943</v>
      </c>
      <c r="H6">
        <v>187078</v>
      </c>
      <c r="I6">
        <v>150730</v>
      </c>
      <c r="J6">
        <v>197560</v>
      </c>
      <c r="K6">
        <v>225248</v>
      </c>
      <c r="L6">
        <v>52979</v>
      </c>
      <c r="M6">
        <v>77953</v>
      </c>
    </row>
    <row r="7" spans="1:13" x14ac:dyDescent="0.3">
      <c r="A7" t="s">
        <v>5</v>
      </c>
      <c r="G7">
        <v>2153745</v>
      </c>
      <c r="H7">
        <v>2196013</v>
      </c>
      <c r="I7">
        <v>2259748</v>
      </c>
      <c r="J7">
        <v>2492469</v>
      </c>
      <c r="K7">
        <v>2681651</v>
      </c>
      <c r="L7">
        <v>1318950</v>
      </c>
      <c r="M7" s="12">
        <v>2221828</v>
      </c>
    </row>
    <row r="8" spans="1:13" x14ac:dyDescent="0.3">
      <c r="A8" t="s">
        <v>6</v>
      </c>
      <c r="G8">
        <v>42310</v>
      </c>
      <c r="H8">
        <v>40790</v>
      </c>
      <c r="I8">
        <v>55417</v>
      </c>
      <c r="J8">
        <v>30503</v>
      </c>
      <c r="K8">
        <v>30088</v>
      </c>
      <c r="L8">
        <v>16306</v>
      </c>
      <c r="M8">
        <v>42319</v>
      </c>
    </row>
    <row r="10" spans="1:13" s="7" customFormat="1" x14ac:dyDescent="0.3">
      <c r="A10" s="8" t="s">
        <v>7</v>
      </c>
      <c r="B10" s="9">
        <v>2888443</v>
      </c>
      <c r="C10" s="9">
        <v>3185390</v>
      </c>
      <c r="D10" s="10">
        <v>3668097</v>
      </c>
      <c r="E10" s="9">
        <v>3754311</v>
      </c>
      <c r="F10" s="7">
        <v>3984212</v>
      </c>
      <c r="G10" s="10">
        <f>SUM(G4:G9)</f>
        <v>3841941</v>
      </c>
      <c r="H10" s="10">
        <f>SUM(H4:H9)</f>
        <v>3612155</v>
      </c>
      <c r="I10" s="10">
        <f>SUM(I4:I9)</f>
        <v>3576512</v>
      </c>
      <c r="J10" s="7">
        <v>3912704</v>
      </c>
      <c r="K10" s="7">
        <v>4131463</v>
      </c>
      <c r="L10" s="7">
        <v>1750181</v>
      </c>
      <c r="M10" s="7">
        <v>2851721</v>
      </c>
    </row>
    <row r="12" spans="1:13" x14ac:dyDescent="0.3">
      <c r="A12" s="11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Islin Isebia</cp:lastModifiedBy>
  <dcterms:created xsi:type="dcterms:W3CDTF">2018-05-23T19:16:00Z</dcterms:created>
  <dcterms:modified xsi:type="dcterms:W3CDTF">2022-02-07T17:10:09Z</dcterms:modified>
</cp:coreProperties>
</file>