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formatie en statistieken voor iedereen\Afdeling P&amp;I\CBS Publicaties\Income &amp; Spending\Data\"/>
    </mc:Choice>
  </mc:AlternateContent>
  <bookViews>
    <workbookView xWindow="0" yWindow="0" windowWidth="28800" windowHeight="13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M10" i="1"/>
  <c r="G10" i="1"/>
</calcChain>
</file>

<file path=xl/sharedStrings.xml><?xml version="1.0" encoding="utf-8"?>
<sst xmlns="http://schemas.openxmlformats.org/spreadsheetml/2006/main" count="29" uniqueCount="29">
  <si>
    <t>Men (%)</t>
  </si>
  <si>
    <t>Women (%)</t>
  </si>
  <si>
    <t>Total (%)</t>
  </si>
  <si>
    <t>N=28,623</t>
  </si>
  <si>
    <t>N=29,846</t>
  </si>
  <si>
    <t>N=31,684</t>
  </si>
  <si>
    <t>N=29,810</t>
  </si>
  <si>
    <t>N=29,667</t>
  </si>
  <si>
    <t>N=30,672</t>
  </si>
  <si>
    <t>N=31,976</t>
  </si>
  <si>
    <t>N=33,434</t>
  </si>
  <si>
    <t>N=33,024</t>
  </si>
  <si>
    <t>N=31,346</t>
  </si>
  <si>
    <t>N=59,295</t>
  </si>
  <si>
    <t>N=61,823</t>
  </si>
  <si>
    <t>N=65,118</t>
  </si>
  <si>
    <t>N=62,834</t>
  </si>
  <si>
    <t>N=61,013</t>
  </si>
  <si>
    <t xml:space="preserve">NAf. 0 - 500 </t>
  </si>
  <si>
    <t>NAf. 501 - 1000</t>
  </si>
  <si>
    <t>NAf. 1001 - 2000</t>
  </si>
  <si>
    <t>NAf. 2001 - 3000</t>
  </si>
  <si>
    <t>NAf. 3001 +</t>
  </si>
  <si>
    <t>Unknown/not reported</t>
  </si>
  <si>
    <t>N=28,710</t>
  </si>
  <si>
    <t>N=32,837</t>
  </si>
  <si>
    <t>N=61,547</t>
  </si>
  <si>
    <t>Source: CBS, Labour Force Surveys</t>
  </si>
  <si>
    <t>Gross monthly income of employed population, 2014 -2019,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</si>
</sst>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1" fillId="2" borderId="0" xfId="0" applyFont="1" applyFill="1"/>
    <xf numFmtId="3" fontId="0" fillId="0" borderId="0" xfId="0" applyNumberForma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A20" sqref="A20"/>
    </sheetView>
  </sheetViews>
  <sheetFormatPr defaultRowHeight="15" x14ac:dyDescent="0.25"/>
  <cols>
    <col min="1" max="1" width="22.140625" customWidth="1"/>
  </cols>
  <sheetData>
    <row r="1" spans="1:19" ht="15.75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2"/>
      <c r="B2" s="2" t="s">
        <v>0</v>
      </c>
      <c r="C2" s="2"/>
      <c r="D2" s="2"/>
      <c r="E2" s="2"/>
      <c r="F2" s="2"/>
      <c r="G2" s="2"/>
      <c r="H2" s="2" t="s">
        <v>1</v>
      </c>
      <c r="I2" s="2"/>
      <c r="J2" s="2"/>
      <c r="K2" s="2"/>
      <c r="L2" s="2"/>
      <c r="M2" s="2"/>
      <c r="N2" s="2" t="s">
        <v>2</v>
      </c>
      <c r="O2" s="2"/>
      <c r="P2" s="2"/>
      <c r="Q2" s="2"/>
      <c r="R2" s="2"/>
      <c r="S2" s="2"/>
    </row>
    <row r="3" spans="1:19" x14ac:dyDescent="0.25">
      <c r="A3" s="2"/>
      <c r="B3" s="2">
        <v>2014</v>
      </c>
      <c r="C3" s="2">
        <v>2015</v>
      </c>
      <c r="D3" s="2">
        <v>2016</v>
      </c>
      <c r="E3" s="2">
        <v>2017</v>
      </c>
      <c r="F3" s="2">
        <v>2018</v>
      </c>
      <c r="G3" s="2">
        <v>2019</v>
      </c>
      <c r="H3" s="2">
        <v>2014</v>
      </c>
      <c r="I3" s="2">
        <v>2015</v>
      </c>
      <c r="J3" s="2">
        <v>2016</v>
      </c>
      <c r="K3" s="2">
        <v>2017</v>
      </c>
      <c r="L3" s="2">
        <v>2018</v>
      </c>
      <c r="M3" s="2">
        <v>2019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</row>
    <row r="4" spans="1:19" x14ac:dyDescent="0.25">
      <c r="A4" s="2"/>
      <c r="B4" s="2" t="s">
        <v>3</v>
      </c>
      <c r="C4" s="2" t="s">
        <v>4</v>
      </c>
      <c r="D4" s="5" t="s">
        <v>5</v>
      </c>
      <c r="E4" s="5" t="s">
        <v>6</v>
      </c>
      <c r="F4" s="1" t="s">
        <v>7</v>
      </c>
      <c r="G4" s="2" t="s">
        <v>24</v>
      </c>
      <c r="H4" s="2" t="s">
        <v>8</v>
      </c>
      <c r="I4" s="2" t="s">
        <v>9</v>
      </c>
      <c r="J4" s="5" t="s">
        <v>10</v>
      </c>
      <c r="K4" s="5" t="s">
        <v>11</v>
      </c>
      <c r="L4" s="1" t="s">
        <v>12</v>
      </c>
      <c r="M4" s="2" t="s">
        <v>25</v>
      </c>
      <c r="N4" s="2" t="s">
        <v>13</v>
      </c>
      <c r="O4" s="2" t="s">
        <v>14</v>
      </c>
      <c r="P4" s="5" t="s">
        <v>15</v>
      </c>
      <c r="Q4" s="5" t="s">
        <v>16</v>
      </c>
      <c r="R4" s="1" t="s">
        <v>17</v>
      </c>
      <c r="S4" s="2" t="s">
        <v>26</v>
      </c>
    </row>
    <row r="5" spans="1:19" x14ac:dyDescent="0.25">
      <c r="A5" s="2" t="s">
        <v>18</v>
      </c>
      <c r="B5" s="2">
        <v>2.7</v>
      </c>
      <c r="C5" s="2">
        <v>2</v>
      </c>
      <c r="D5" s="2">
        <v>3.7</v>
      </c>
      <c r="E5" s="2">
        <v>4.4000000000000004</v>
      </c>
      <c r="F5" s="2">
        <v>5.9</v>
      </c>
      <c r="G5" s="2">
        <v>2.8</v>
      </c>
      <c r="H5" s="2">
        <v>5.6</v>
      </c>
      <c r="I5" s="2">
        <v>4.5</v>
      </c>
      <c r="J5" s="2">
        <v>3.3</v>
      </c>
      <c r="K5" s="2">
        <v>5.0999999999999996</v>
      </c>
      <c r="L5" s="2">
        <v>10.7</v>
      </c>
      <c r="M5" s="2">
        <v>3.4</v>
      </c>
      <c r="N5" s="2">
        <v>4.2</v>
      </c>
      <c r="O5" s="2">
        <v>3.3</v>
      </c>
      <c r="P5" s="2">
        <v>3.5</v>
      </c>
      <c r="Q5" s="2">
        <v>4.8</v>
      </c>
      <c r="R5" s="2">
        <v>8.4</v>
      </c>
      <c r="S5" s="2">
        <v>3.1</v>
      </c>
    </row>
    <row r="6" spans="1:19" x14ac:dyDescent="0.25">
      <c r="A6" s="2" t="s">
        <v>19</v>
      </c>
      <c r="B6" s="2">
        <v>5.9</v>
      </c>
      <c r="C6" s="2">
        <v>5.0999999999999996</v>
      </c>
      <c r="D6" s="2">
        <v>6.7</v>
      </c>
      <c r="E6" s="2">
        <v>6.1</v>
      </c>
      <c r="F6" s="2">
        <v>3.7</v>
      </c>
      <c r="G6" s="2">
        <v>7.1</v>
      </c>
      <c r="H6" s="2">
        <v>10.7</v>
      </c>
      <c r="I6" s="2">
        <v>10.199999999999999</v>
      </c>
      <c r="J6" s="2">
        <v>10.7</v>
      </c>
      <c r="K6" s="2">
        <v>9.1999999999999993</v>
      </c>
      <c r="L6" s="2">
        <v>3.9</v>
      </c>
      <c r="M6" s="2">
        <v>14.5</v>
      </c>
      <c r="N6" s="2">
        <v>8.4</v>
      </c>
      <c r="O6" s="2">
        <v>7.7</v>
      </c>
      <c r="P6" s="2">
        <v>8.6999999999999993</v>
      </c>
      <c r="Q6" s="2">
        <v>7.7</v>
      </c>
      <c r="R6" s="2">
        <v>3.8</v>
      </c>
      <c r="S6" s="2">
        <v>11.1</v>
      </c>
    </row>
    <row r="7" spans="1:19" x14ac:dyDescent="0.25">
      <c r="A7" s="2" t="s">
        <v>20</v>
      </c>
      <c r="B7" s="2">
        <v>22.9</v>
      </c>
      <c r="C7" s="2">
        <v>23.6</v>
      </c>
      <c r="D7" s="2">
        <v>27.4</v>
      </c>
      <c r="E7" s="2">
        <v>26.5</v>
      </c>
      <c r="F7" s="3">
        <v>26.3</v>
      </c>
      <c r="G7" s="3">
        <v>25.3</v>
      </c>
      <c r="H7" s="2">
        <v>30.9</v>
      </c>
      <c r="I7" s="2">
        <v>27.6</v>
      </c>
      <c r="J7" s="2">
        <v>35.799999999999997</v>
      </c>
      <c r="K7" s="2">
        <v>31.5</v>
      </c>
      <c r="L7" s="3">
        <v>33.5</v>
      </c>
      <c r="M7" s="3">
        <v>30.1</v>
      </c>
      <c r="N7" s="2">
        <v>27.1</v>
      </c>
      <c r="O7" s="2">
        <v>25.7</v>
      </c>
      <c r="P7" s="2">
        <v>31.7</v>
      </c>
      <c r="Q7" s="2">
        <v>29.1</v>
      </c>
      <c r="R7" s="3">
        <v>30</v>
      </c>
      <c r="S7" s="3">
        <v>27.9</v>
      </c>
    </row>
    <row r="8" spans="1:19" x14ac:dyDescent="0.25">
      <c r="A8" s="2" t="s">
        <v>21</v>
      </c>
      <c r="B8" s="2">
        <v>17.899999999999999</v>
      </c>
      <c r="C8" s="2">
        <v>15.9</v>
      </c>
      <c r="D8" s="2">
        <v>21.2</v>
      </c>
      <c r="E8" s="2">
        <v>20.6</v>
      </c>
      <c r="F8" s="3">
        <v>20.100000000000001</v>
      </c>
      <c r="G8" s="3">
        <v>20.3</v>
      </c>
      <c r="H8" s="2">
        <v>14.7</v>
      </c>
      <c r="I8" s="2">
        <v>13.1</v>
      </c>
      <c r="J8" s="2">
        <v>17.399999999999999</v>
      </c>
      <c r="K8" s="2">
        <v>17.5</v>
      </c>
      <c r="L8" s="3">
        <v>15.6</v>
      </c>
      <c r="M8" s="3">
        <v>15.9</v>
      </c>
      <c r="N8" s="2">
        <v>16.2</v>
      </c>
      <c r="O8" s="2">
        <v>14.4</v>
      </c>
      <c r="P8" s="2">
        <v>19.3</v>
      </c>
      <c r="Q8" s="2">
        <v>18.899999999999999</v>
      </c>
      <c r="R8" s="3">
        <v>17.8</v>
      </c>
      <c r="S8" s="3">
        <v>18</v>
      </c>
    </row>
    <row r="9" spans="1:19" x14ac:dyDescent="0.25">
      <c r="A9" s="2" t="s">
        <v>22</v>
      </c>
      <c r="B9" s="2">
        <v>39.799999999999997</v>
      </c>
      <c r="C9" s="2">
        <v>34.799999999999997</v>
      </c>
      <c r="D9" s="2">
        <v>31.7</v>
      </c>
      <c r="E9" s="2">
        <v>28.9</v>
      </c>
      <c r="F9" s="3">
        <v>27.3</v>
      </c>
      <c r="G9" s="3">
        <v>25.5</v>
      </c>
      <c r="H9" s="2">
        <v>31.5</v>
      </c>
      <c r="I9" s="2">
        <v>29.9</v>
      </c>
      <c r="J9" s="2">
        <v>25.5</v>
      </c>
      <c r="K9" s="2">
        <v>24.7</v>
      </c>
      <c r="L9" s="3">
        <v>23.2</v>
      </c>
      <c r="M9" s="3">
        <v>20.399999999999999</v>
      </c>
      <c r="N9" s="2">
        <v>35.5</v>
      </c>
      <c r="O9" s="2">
        <v>32.299999999999997</v>
      </c>
      <c r="P9" s="2">
        <v>28.5</v>
      </c>
      <c r="Q9" s="2">
        <v>26.8</v>
      </c>
      <c r="R9" s="3">
        <v>25.2</v>
      </c>
      <c r="S9" s="3">
        <v>22.8</v>
      </c>
    </row>
    <row r="10" spans="1:19" x14ac:dyDescent="0.25">
      <c r="A10" s="2" t="s">
        <v>23</v>
      </c>
      <c r="B10" s="2">
        <v>10.8</v>
      </c>
      <c r="C10" s="2">
        <v>18.5</v>
      </c>
      <c r="D10" s="2">
        <v>9.3000000000000007</v>
      </c>
      <c r="E10" s="2">
        <v>13.5</v>
      </c>
      <c r="F10" s="3">
        <v>16.7</v>
      </c>
      <c r="G10" s="2">
        <f>100-SUM(G5:G9)</f>
        <v>19</v>
      </c>
      <c r="H10" s="2">
        <v>6.5</v>
      </c>
      <c r="I10" s="2">
        <v>14.8</v>
      </c>
      <c r="J10" s="2">
        <v>7.3</v>
      </c>
      <c r="K10" s="2">
        <v>12</v>
      </c>
      <c r="L10" s="3">
        <v>13.1</v>
      </c>
      <c r="M10" s="2">
        <f>100-SUM(M5:M9)</f>
        <v>15.700000000000003</v>
      </c>
      <c r="N10" s="2">
        <v>8.6</v>
      </c>
      <c r="O10" s="2">
        <v>16.600000000000001</v>
      </c>
      <c r="P10" s="2">
        <v>8.3000000000000007</v>
      </c>
      <c r="Q10" s="2">
        <v>12.7</v>
      </c>
      <c r="R10" s="3">
        <v>14.9</v>
      </c>
      <c r="S10" s="2">
        <f>100-SUM(S5:S9)</f>
        <v>17.100000000000009</v>
      </c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6" t="s">
        <v>27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2019-04-10T19:11:41Z</dcterms:created>
  <dcterms:modified xsi:type="dcterms:W3CDTF">2020-12-09T16:02:26Z</dcterms:modified>
</cp:coreProperties>
</file>